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4арт Price List" sheetId="1" r:id="rId4"/>
  </sheets>
</workbook>
</file>

<file path=xl/sharedStrings.xml><?xml version="1.0" encoding="utf-8"?>
<sst xmlns="http://schemas.openxmlformats.org/spreadsheetml/2006/main" uniqueCount="160">
  <si>
    <r>
      <rPr>
        <b val="1"/>
        <sz val="13"/>
        <color indexed="8"/>
        <rFont val="Calibri"/>
      </rPr>
      <t xml:space="preserve">ООО «4арт»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indexed="8"/>
        <rFont val="Calibri"/>
      </rPr>
      <t xml:space="preserve">199034 г. Санкт-Петербург, 17-я линия, д. 4-6, офис Т-223-1  тел. (812) 93-170-93  ИНН: 7811449350, КПП: 780101001, р/с: 40702810210000398045   АО "ТБанк"  к/с: 30101810145250000974, БИК: 044525974   </t>
    </r>
    <r>
      <rPr>
        <b val="1"/>
        <sz val="13"/>
        <color indexed="8"/>
        <rFont val="Calibri"/>
      </rPr>
      <t xml:space="preserve">                                                                                                                                                        </t>
    </r>
    <r>
      <rPr>
        <b val="1"/>
        <sz val="11"/>
        <color indexed="10"/>
        <rFont val="Calibri"/>
      </rPr>
      <t>ВНИМАНИЕ !!</t>
    </r>
    <r>
      <rPr>
        <b val="1"/>
        <sz val="11"/>
        <color indexed="11"/>
        <rFont val="Calibri"/>
      </rPr>
      <t xml:space="preserve"> </t>
    </r>
    <r>
      <rPr>
        <i val="1"/>
        <sz val="11"/>
        <color indexed="8"/>
        <rFont val="Calibri"/>
      </rPr>
      <t>Минимальный заказ должен составлять не менее</t>
    </r>
    <r>
      <rPr>
        <i val="1"/>
        <sz val="11"/>
        <color indexed="11"/>
        <rFont val="Calibri"/>
      </rPr>
      <t xml:space="preserve"> </t>
    </r>
    <r>
      <rPr>
        <b val="1"/>
        <i val="1"/>
        <u val="single"/>
        <sz val="11"/>
        <color indexed="12"/>
        <rFont val="Calibri"/>
      </rPr>
      <t>ПЯТИ</t>
    </r>
    <r>
      <rPr>
        <i val="1"/>
        <u val="single"/>
        <sz val="11"/>
        <color indexed="12"/>
        <rFont val="Calibri"/>
      </rPr>
      <t xml:space="preserve"> книг</t>
    </r>
    <r>
      <rPr>
        <i val="1"/>
        <sz val="11"/>
        <color indexed="11"/>
        <rFont val="Calibri"/>
      </rPr>
      <t xml:space="preserve"> </t>
    </r>
    <r>
      <rPr>
        <i val="1"/>
        <sz val="11"/>
        <color indexed="8"/>
        <rFont val="Calibri"/>
      </rPr>
      <t>любого наименования!</t>
    </r>
    <r>
      <rPr>
        <sz val="11"/>
        <color indexed="8"/>
        <rFont val="Calibri"/>
      </rPr>
      <t xml:space="preserve">  </t>
    </r>
    <r>
      <rPr>
        <b val="1"/>
        <sz val="11"/>
        <color indexed="8"/>
        <rFont val="Calibri"/>
      </rPr>
      <t xml:space="preserve"> </t>
    </r>
  </si>
  <si>
    <t>Название</t>
  </si>
  <si>
    <t>Автор</t>
  </si>
  <si>
    <t>Стандарт упаковки</t>
  </si>
  <si>
    <t>Розничная цена</t>
  </si>
  <si>
    <t>Цена закупки</t>
  </si>
  <si>
    <t>Жанр</t>
  </si>
  <si>
    <t>Язык текста</t>
  </si>
  <si>
    <t>НДС</t>
  </si>
  <si>
    <t>ISBN</t>
  </si>
  <si>
    <t>Код по УДК</t>
  </si>
  <si>
    <t>Код по ББК</t>
  </si>
  <si>
    <t>Тип переплета</t>
  </si>
  <si>
    <t>Страниц</t>
  </si>
  <si>
    <t>Формат</t>
  </si>
  <si>
    <t>Вес нетто</t>
  </si>
  <si>
    <t>Город</t>
  </si>
  <si>
    <t>Издательство</t>
  </si>
  <si>
    <t>Год издания</t>
  </si>
  <si>
    <t>Ссылка на обложку</t>
  </si>
  <si>
    <t>ОПТОВЫЕ ЦЕНЫ</t>
  </si>
  <si>
    <t>Основы рисунка (на рус.яз.)</t>
  </si>
  <si>
    <t>В.А. Могилевцев</t>
  </si>
  <si>
    <t>5 шт/пачке</t>
  </si>
  <si>
    <t>учебное пособие</t>
  </si>
  <si>
    <t>русский</t>
  </si>
  <si>
    <t>без НДС (упрощ)</t>
  </si>
  <si>
    <t>9785904957032</t>
  </si>
  <si>
    <t>твердый</t>
  </si>
  <si>
    <t>24 х 34 х 1</t>
  </si>
  <si>
    <t>990 г</t>
  </si>
  <si>
    <t>СПб</t>
  </si>
  <si>
    <t>4арт</t>
  </si>
  <si>
    <r>
      <rPr>
        <u val="single"/>
        <sz val="11"/>
        <color indexed="18"/>
        <rFont val="Calibri"/>
      </rPr>
      <t>https://4-art.org/index.php?route=product/product&amp;product_id=50</t>
    </r>
  </si>
  <si>
    <t>Основы живописи (на рус.яз.)</t>
  </si>
  <si>
    <t>9785904957025</t>
  </si>
  <si>
    <t>1200 г</t>
  </si>
  <si>
    <r>
      <rPr>
        <u val="single"/>
        <sz val="11"/>
        <color indexed="18"/>
        <rFont val="Calibri"/>
      </rPr>
      <t>https://4-art.org/index.php?route=product/product&amp;product_id=51</t>
    </r>
  </si>
  <si>
    <t>Основы композиции (на рус.яз.)</t>
  </si>
  <si>
    <t>9785904957070</t>
  </si>
  <si>
    <t>24 х 34 х 1.3</t>
  </si>
  <si>
    <t>1300 г</t>
  </si>
  <si>
    <r>
      <rPr>
        <u val="single"/>
        <sz val="11"/>
        <color indexed="18"/>
        <rFont val="Calibri"/>
      </rPr>
      <t>https://4-art.org/index.php?route=product/product&amp;product_id=139</t>
    </r>
  </si>
  <si>
    <t>Основы рисунка (на англ.яз.)</t>
  </si>
  <si>
    <t>английский</t>
  </si>
  <si>
    <t>9785904957056</t>
  </si>
  <si>
    <t>900 г</t>
  </si>
  <si>
    <r>
      <rPr>
        <u val="single"/>
        <sz val="11"/>
        <color indexed="18"/>
        <rFont val="Calibri"/>
      </rPr>
      <t>https://4-art.org/index.php?route=product/product&amp;product_id=136</t>
    </r>
  </si>
  <si>
    <t>Основы живописи (на англ.яз.)</t>
  </si>
  <si>
    <t>9785904957063</t>
  </si>
  <si>
    <r>
      <rPr>
        <u val="single"/>
        <sz val="11"/>
        <color indexed="18"/>
        <rFont val="Calibri"/>
      </rPr>
      <t>https://4-art.org/index.php?route=product/product&amp;product_id=137</t>
    </r>
  </si>
  <si>
    <t>Основы композиции (на англ.яз.)</t>
  </si>
  <si>
    <t xml:space="preserve">9785904957087 </t>
  </si>
  <si>
    <r>
      <rPr>
        <u val="single"/>
        <sz val="11"/>
        <color indexed="18"/>
        <rFont val="Calibri"/>
      </rPr>
      <t>https://4-art.org/index.php?route=product/product&amp;product_id=147</t>
    </r>
  </si>
  <si>
    <r>
      <rPr>
        <b val="1"/>
        <sz val="11"/>
        <color indexed="8"/>
        <rFont val="Calibri"/>
      </rPr>
      <t xml:space="preserve">Наброски и учебный рисунок </t>
    </r>
    <r>
      <rPr>
        <b val="1"/>
        <i val="1"/>
        <sz val="11"/>
        <color indexed="8"/>
        <rFont val="Calibri"/>
      </rPr>
      <t>(на 2-х языках)</t>
    </r>
  </si>
  <si>
    <t>русский, английский</t>
  </si>
  <si>
    <t>9785904957018</t>
  </si>
  <si>
    <t>интегральный с клапаном</t>
  </si>
  <si>
    <r>
      <rPr>
        <u val="single"/>
        <sz val="11"/>
        <color indexed="18"/>
        <rFont val="Calibri"/>
      </rPr>
      <t>https://4-art.org/index.php?route=product/product&amp;product_id=52</t>
    </r>
  </si>
  <si>
    <r>
      <rPr>
        <b val="1"/>
        <sz val="11"/>
        <color indexed="8"/>
        <rFont val="Calibri"/>
      </rPr>
      <t>Образцы для копирования. Фигура</t>
    </r>
    <r>
      <rPr>
        <b val="1"/>
        <i val="1"/>
        <sz val="11"/>
        <color indexed="8"/>
        <rFont val="Calibri"/>
      </rPr>
      <t xml:space="preserve"> (на 2-х языках)</t>
    </r>
  </si>
  <si>
    <t>9785904957049</t>
  </si>
  <si>
    <t>24 х 34 х 1.5</t>
  </si>
  <si>
    <t>1400 г</t>
  </si>
  <si>
    <r>
      <rPr>
        <u val="single"/>
        <sz val="11"/>
        <color indexed="18"/>
        <rFont val="Calibri"/>
      </rPr>
      <t>https://4-art.org/index.php?route=product/product&amp;product_id=72</t>
    </r>
  </si>
  <si>
    <t>Образцы для копирования. Голова *</t>
  </si>
  <si>
    <t>5 шт/пачке *</t>
  </si>
  <si>
    <t>9785903733675</t>
  </si>
  <si>
    <t>16 листов с подложкой</t>
  </si>
  <si>
    <t>48 х 35 х 0.5</t>
  </si>
  <si>
    <t>Артиндекс</t>
  </si>
  <si>
    <r>
      <rPr>
        <u val="single"/>
        <sz val="11"/>
        <color indexed="18"/>
        <rFont val="Calibri"/>
      </rPr>
      <t>https://4-art.org/index.php?route=product/product&amp;product_id=153</t>
    </r>
  </si>
  <si>
    <t>Анатомия фигуры человека (на рус.яз.)</t>
  </si>
  <si>
    <t>20 шт/короб</t>
  </si>
  <si>
    <t>9785903733439</t>
  </si>
  <si>
    <t>15 x 21.5 x 1.1</t>
  </si>
  <si>
    <t>450 г</t>
  </si>
  <si>
    <r>
      <rPr>
        <u val="single"/>
        <sz val="11"/>
        <color indexed="18"/>
        <rFont val="Calibri"/>
      </rPr>
      <t>https://4-art.org/index.php?route=product/product&amp;product_id=132</t>
    </r>
  </si>
  <si>
    <t>Анатомия фигуры человека (на англ.яз.)</t>
  </si>
  <si>
    <t>9785904957117</t>
  </si>
  <si>
    <r>
      <rPr>
        <u val="single"/>
        <sz val="11"/>
        <color indexed="18"/>
        <rFont val="Calibri"/>
      </rPr>
      <t>https://4-art.org/index.php?route=product/product&amp;product_id=187</t>
    </r>
  </si>
  <si>
    <t>Линия Жизни. Владимир Могилевцев</t>
  </si>
  <si>
    <t>5 шт/короб</t>
  </si>
  <si>
    <t>художеств. альбом</t>
  </si>
  <si>
    <t>без НДС (УСН)</t>
  </si>
  <si>
    <t>9785903733866</t>
  </si>
  <si>
    <t>24.5 x 29 x 2.5</t>
  </si>
  <si>
    <t>2100 г</t>
  </si>
  <si>
    <t>2022</t>
  </si>
  <si>
    <r>
      <rPr>
        <u val="single"/>
        <sz val="11"/>
        <color indexed="18"/>
        <rFont val="Calibri"/>
      </rPr>
      <t>https://4-art.org/index.php?route=product/product&amp;product_id=189</t>
    </r>
  </si>
  <si>
    <t>Никита Могилевцев. Живопись</t>
  </si>
  <si>
    <t>Никита Могилевцев</t>
  </si>
  <si>
    <t>0</t>
  </si>
  <si>
    <t>30 x 24 x 1.2</t>
  </si>
  <si>
    <r>
      <rPr>
        <u val="single"/>
        <sz val="11"/>
        <color indexed="18"/>
        <rFont val="Calibri"/>
      </rPr>
      <t>https://4-art.org/index.php?route=product/product&amp;product_id=157</t>
    </r>
  </si>
  <si>
    <t>Нина Рыжикова. Живопись, рисунок (2018)</t>
  </si>
  <si>
    <t>Нина Рыжикова</t>
  </si>
  <si>
    <t>30 x 24 x 2</t>
  </si>
  <si>
    <t>2000 г</t>
  </si>
  <si>
    <r>
      <rPr>
        <u val="single"/>
        <sz val="11"/>
        <color indexed="18"/>
        <rFont val="Calibri"/>
      </rPr>
      <t>https://4-art.org/index.php?route=product/product&amp;product_id=156</t>
    </r>
  </si>
  <si>
    <t>Нина Рыжикова. Живопись, рисунок (2013)</t>
  </si>
  <si>
    <t>9785903733286</t>
  </si>
  <si>
    <r>
      <rPr>
        <u val="single"/>
        <sz val="11"/>
        <color indexed="18"/>
        <rFont val="Calibri"/>
      </rPr>
      <t>https://4-art.org/index.php?route=product/product&amp;product_id=170</t>
    </r>
  </si>
  <si>
    <t>Рассказы о художниках: Дороги Великой войны</t>
  </si>
  <si>
    <t>Н.Б. Нешатаева</t>
  </si>
  <si>
    <t>4 шт/короб</t>
  </si>
  <si>
    <t>9785604780893</t>
  </si>
  <si>
    <t>23 x 26 x 3</t>
  </si>
  <si>
    <t>1800 г</t>
  </si>
  <si>
    <r>
      <rPr>
        <u val="single"/>
        <sz val="11"/>
        <color indexed="18"/>
        <rFont val="Calibri"/>
      </rPr>
      <t>https://4-art.org/index.php?route=product/product&amp;product_id=172</t>
    </r>
  </si>
  <si>
    <t>Рассказы о художниках: Паруса жизни</t>
  </si>
  <si>
    <t>9785605077336</t>
  </si>
  <si>
    <t>1600 г</t>
  </si>
  <si>
    <r>
      <rPr>
        <u val="single"/>
        <sz val="11"/>
        <color indexed="18"/>
        <rFont val="Calibri"/>
      </rPr>
      <t>https://4-art.org/index.php?route=product/product&amp;product_id=190</t>
    </r>
  </si>
  <si>
    <t>Многогранный талант</t>
  </si>
  <si>
    <t>Е.Э. Сапогова</t>
  </si>
  <si>
    <t>25 x 28 x 3</t>
  </si>
  <si>
    <t>1900 г</t>
  </si>
  <si>
    <t>Фонд реал. иск. В. Пустарнакова</t>
  </si>
  <si>
    <r>
      <rPr>
        <u val="single"/>
        <sz val="11"/>
        <color indexed="18"/>
        <rFont val="Calibri"/>
      </rPr>
      <t>https://4-art.org/index.php?route=product/product&amp;product_id=191</t>
    </r>
  </si>
  <si>
    <t>Родное искусство</t>
  </si>
  <si>
    <t>9 шт/короб</t>
  </si>
  <si>
    <t>интегральный</t>
  </si>
  <si>
    <t>21 x 27.5 x 2.2</t>
  </si>
  <si>
    <t>1500 г</t>
  </si>
  <si>
    <t>УЦСБ</t>
  </si>
  <si>
    <r>
      <rPr>
        <u val="single"/>
        <sz val="11"/>
        <color indexed="18"/>
        <rFont val="Calibri"/>
      </rPr>
      <t>https://4-art.org/index.php?route=product/product&amp;product_id=171</t>
    </r>
  </si>
  <si>
    <t>Мгновения эпохи</t>
  </si>
  <si>
    <t>10 шт/пачке</t>
  </si>
  <si>
    <t>21 x 28 x 1</t>
  </si>
  <si>
    <r>
      <rPr>
        <u val="single"/>
        <sz val="11"/>
        <color indexed="18"/>
        <rFont val="Calibri"/>
      </rPr>
      <t>https://4-art.org/index.php?route=product/product&amp;product_id=173</t>
    </r>
  </si>
  <si>
    <t>Верность мастерству</t>
  </si>
  <si>
    <t>21.5 x 28 x 1.8</t>
  </si>
  <si>
    <t>Башк. муз. им В.Нестерова</t>
  </si>
  <si>
    <r>
      <rPr>
        <u val="single"/>
        <sz val="11"/>
        <color indexed="18"/>
        <rFont val="Calibri"/>
      </rPr>
      <t>https://4-art.org/index.php?route=product/product&amp;product_id=148</t>
    </r>
  </si>
  <si>
    <t>Верность традиции</t>
  </si>
  <si>
    <t>Е. Петрова, Н. Нешатаева</t>
  </si>
  <si>
    <t>30 x 30 x 3</t>
  </si>
  <si>
    <t>ГРМ</t>
  </si>
  <si>
    <r>
      <rPr>
        <u val="single"/>
        <sz val="11"/>
        <color indexed="18"/>
        <rFont val="Calibri"/>
      </rPr>
      <t>https://4-art.org/index.php?route=product/product&amp;product_id=152</t>
    </r>
  </si>
  <si>
    <t>Отражение души</t>
  </si>
  <si>
    <t>21 x 27.5 x 1.2</t>
  </si>
  <si>
    <t>1000 г</t>
  </si>
  <si>
    <r>
      <rPr>
        <u val="single"/>
        <sz val="11"/>
        <color indexed="18"/>
        <rFont val="Calibri"/>
      </rPr>
      <t>https://4-art.org/index.php?route=product/product&amp;product_id=155</t>
    </r>
  </si>
  <si>
    <t>Учителя и ученики</t>
  </si>
  <si>
    <t>22 x 28 x 2</t>
  </si>
  <si>
    <r>
      <rPr>
        <u val="single"/>
        <sz val="11"/>
        <color indexed="18"/>
        <rFont val="Calibri"/>
      </rPr>
      <t>https://4-art.org/index.php?route=product/product&amp;product_id=154</t>
    </r>
  </si>
  <si>
    <r>
      <rPr>
        <b val="1"/>
        <sz val="11"/>
        <color indexed="8"/>
        <rFont val="Calibri"/>
      </rPr>
      <t>Александр Ефимов. Живопись</t>
    </r>
    <r>
      <rPr>
        <b val="1"/>
        <i val="1"/>
        <sz val="11"/>
        <color indexed="8"/>
        <rFont val="Calibri"/>
      </rPr>
      <t xml:space="preserve"> (на 2-х языках)</t>
    </r>
  </si>
  <si>
    <t>И.В. Жуков</t>
  </si>
  <si>
    <t>9785903733583</t>
  </si>
  <si>
    <t>24.5 x 31 x 2.1</t>
  </si>
  <si>
    <t>2200 г</t>
  </si>
  <si>
    <r>
      <rPr>
        <u val="single"/>
        <sz val="11"/>
        <color indexed="18"/>
        <rFont val="Calibri"/>
      </rPr>
      <t>https://4-art.org/index.php?route=product/product&amp;product_id=164</t>
    </r>
  </si>
  <si>
    <t>Архитекторы, Дизайнеры. 5</t>
  </si>
  <si>
    <t>каталог-справочник</t>
  </si>
  <si>
    <t>9785915420351</t>
  </si>
  <si>
    <t>жёсткий, ламинированный</t>
  </si>
  <si>
    <t>21 х 29.5 х 1.1</t>
  </si>
  <si>
    <r>
      <rPr>
        <u val="single"/>
        <sz val="11"/>
        <color indexed="18"/>
        <rFont val="Calibri"/>
      </rPr>
      <t>https://4-art.org/index.php?route=product/product&amp;product_id=71</t>
    </r>
  </si>
  <si>
    <t>По всем вопросам, связанным с приобретением книг и учебных пособий издательства "4арт" и его партнеров, обращайтесь по e-mail: sales@4-art.org, тел. +7 (921) 93 170 93</t>
  </si>
  <si>
    <r>
      <rPr>
        <sz val="11"/>
        <color indexed="8"/>
        <rFont val="Calibri"/>
      </rPr>
      <t xml:space="preserve">* </t>
    </r>
    <r>
      <rPr>
        <i val="1"/>
        <sz val="11"/>
        <color indexed="8"/>
        <rFont val="Calibri"/>
      </rPr>
      <t>В связи с крупными габаритами и опасностью повреждения, по почте отправляем только в пачках по 5 альбомов, отдельно от остального груза и за дополнительную плату и страховку.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</si>
</sst>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0&quot; &quot;;&quot;-&quot;#,##0.00&quot; &quot;"/>
  </numFmts>
  <fonts count="1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b val="1"/>
      <sz val="13"/>
      <color indexed="8"/>
      <name val="Calibri"/>
    </font>
    <font>
      <sz val="12"/>
      <color indexed="8"/>
      <name val="Calibri"/>
    </font>
    <font>
      <b val="1"/>
      <sz val="11"/>
      <color indexed="10"/>
      <name val="Calibri"/>
    </font>
    <font>
      <b val="1"/>
      <sz val="11"/>
      <color indexed="11"/>
      <name val="Calibri"/>
    </font>
    <font>
      <i val="1"/>
      <sz val="11"/>
      <color indexed="8"/>
      <name val="Calibri"/>
    </font>
    <font>
      <i val="1"/>
      <sz val="11"/>
      <color indexed="11"/>
      <name val="Calibri"/>
    </font>
    <font>
      <b val="1"/>
      <i val="1"/>
      <u val="single"/>
      <sz val="11"/>
      <color indexed="12"/>
      <name val="Calibri"/>
    </font>
    <font>
      <i val="1"/>
      <u val="single"/>
      <sz val="11"/>
      <color indexed="12"/>
      <name val="Calibri"/>
    </font>
    <font>
      <b val="1"/>
      <sz val="11"/>
      <color indexed="16"/>
      <name val="Calibri"/>
    </font>
    <font>
      <sz val="10"/>
      <color indexed="8"/>
      <name val="Arial"/>
    </font>
    <font>
      <u val="single"/>
      <sz val="11"/>
      <color indexed="18"/>
      <name val="Calibri"/>
    </font>
    <font>
      <b val="1"/>
      <i val="1"/>
      <sz val="11"/>
      <color indexed="8"/>
      <name val="Calibri"/>
    </font>
    <font>
      <b val="1"/>
      <sz val="12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9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4"/>
      </right>
      <top style="thin">
        <color indexed="8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1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3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3" fillId="3" borderId="2" applyNumberFormat="0" applyFont="1" applyFill="1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vertical="bottom"/>
    </xf>
    <xf numFmtId="0" fontId="3" fillId="3" borderId="4" applyNumberFormat="0" applyFont="1" applyFill="1" applyBorder="1" applyAlignment="1" applyProtection="0">
      <alignment vertical="bottom"/>
    </xf>
    <xf numFmtId="49" fontId="3" fillId="2" borderId="5" applyNumberFormat="1" applyFont="1" applyFill="1" applyBorder="1" applyAlignment="1" applyProtection="0">
      <alignment horizontal="center" vertical="center" wrapText="1"/>
    </xf>
    <xf numFmtId="49" fontId="0" fillId="4" borderId="5" applyNumberFormat="1" applyFont="1" applyFill="1" applyBorder="1" applyAlignment="1" applyProtection="0">
      <alignment horizontal="center" vertical="center" wrapText="1"/>
    </xf>
    <xf numFmtId="49" fontId="0" fillId="4" borderId="1" applyNumberFormat="1" applyFont="1" applyFill="1" applyBorder="1" applyAlignment="1" applyProtection="0">
      <alignment horizontal="center" vertical="center" wrapText="1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3" fillId="2" borderId="8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horizontal="center" vertical="center" wrapText="1"/>
    </xf>
    <xf numFmtId="0" fontId="0" fillId="4" borderId="8" applyNumberFormat="0" applyFont="1" applyFill="1" applyBorder="1" applyAlignment="1" applyProtection="0">
      <alignment horizontal="center" vertical="center" wrapText="1"/>
    </xf>
    <xf numFmtId="49" fontId="12" fillId="5" borderId="1" applyNumberFormat="1" applyFont="1" applyFill="1" applyBorder="1" applyAlignment="1" applyProtection="0">
      <alignment horizontal="center" vertical="center" wrapText="1"/>
    </xf>
    <xf numFmtId="49" fontId="0" fillId="4" borderId="8" applyNumberFormat="1" applyFont="1" applyFill="1" applyBorder="1" applyAlignment="1" applyProtection="0">
      <alignment horizontal="center" vertical="center" wrapText="1"/>
    </xf>
    <xf numFmtId="0" fontId="0" fillId="2" borderId="9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horizontal="right" vertical="center"/>
    </xf>
    <xf numFmtId="59" fontId="0" fillId="4" borderId="1" applyNumberFormat="1" applyFont="1" applyFill="1" applyBorder="1" applyAlignment="1" applyProtection="0">
      <alignment horizontal="right" vertical="center"/>
    </xf>
    <xf numFmtId="49" fontId="0" fillId="2" borderId="1" applyNumberFormat="1" applyFont="1" applyFill="1" applyBorder="1" applyAlignment="1" applyProtection="0">
      <alignment horizontal="left" vertical="bottom"/>
    </xf>
    <xf numFmtId="0" fontId="0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horizontal="left" vertical="center"/>
    </xf>
    <xf numFmtId="0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horizontal="right" vertical="center"/>
    </xf>
    <xf numFmtId="49" fontId="13" fillId="2" borderId="1" applyNumberFormat="1" applyFont="1" applyFill="1" applyBorder="1" applyAlignment="1" applyProtection="0">
      <alignment horizontal="right" vertical="center" wrapText="1"/>
    </xf>
    <xf numFmtId="49" fontId="0" fillId="2" borderId="1" applyNumberFormat="1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horizontal="center" vertical="center"/>
    </xf>
    <xf numFmtId="0" fontId="0" fillId="2" borderId="1" applyNumberFormat="1" applyFont="1" applyFill="1" applyBorder="1" applyAlignment="1" applyProtection="0">
      <alignment horizontal="center" vertical="bottom"/>
    </xf>
    <xf numFmtId="49" fontId="14" fillId="2" borderId="1" applyNumberFormat="1" applyFont="1" applyFill="1" applyBorder="1" applyAlignment="1" applyProtection="0">
      <alignment vertical="bottom"/>
    </xf>
    <xf numFmtId="49" fontId="0" fillId="6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horizontal="center" vertical="center" wrapText="1"/>
    </xf>
    <xf numFmtId="49" fontId="14" fillId="2" borderId="2" applyNumberFormat="1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3" fillId="2" borderId="7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16" fillId="2" borderId="4" applyNumberFormat="1" applyFont="1" applyFill="1" applyBorder="1" applyAlignment="1" applyProtection="0">
      <alignment vertical="center"/>
    </xf>
    <xf numFmtId="49" fontId="0" fillId="2" borderId="4" applyNumberFormat="1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800000"/>
      <rgbColor rgb="ff90713a"/>
      <rgbColor rgb="fff02a20"/>
      <rgbColor rgb="ffbdc0bf"/>
      <rgbColor rgb="ffaaaaaa"/>
      <rgbColor rgb="ffdaeef3"/>
      <rgbColor rgb="ffff0000"/>
      <rgbColor rgb="ffa4f1ab"/>
      <rgbColor rgb="ff0000ff"/>
      <rgbColor rgb="fffeffa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gif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38100</xdr:colOff>
      <xdr:row>0</xdr:row>
      <xdr:rowOff>25400</xdr:rowOff>
    </xdr:from>
    <xdr:to>
      <xdr:col>0</xdr:col>
      <xdr:colOff>1518324</xdr:colOff>
      <xdr:row>0</xdr:row>
      <xdr:rowOff>580484</xdr:rowOff>
    </xdr:to>
    <xdr:pic>
      <xdr:nvPicPr>
        <xdr:cNvPr id="2" name="_LOGO_4art_75x200.gif" descr="_LOGO_4art_75x200.gif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8100" y="25400"/>
          <a:ext cx="1480224" cy="5550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4-art.org/index.php?route=product/product&amp;product_id=50" TargetMode="External"/><Relationship Id="rId2" Type="http://schemas.openxmlformats.org/officeDocument/2006/relationships/hyperlink" Target="https://4-art.org/index.php?route=product/product&amp;product_id=51" TargetMode="External"/><Relationship Id="rId3" Type="http://schemas.openxmlformats.org/officeDocument/2006/relationships/hyperlink" Target="https://4-art.org/index.php?route=product/product&amp;product_id=139" TargetMode="External"/><Relationship Id="rId4" Type="http://schemas.openxmlformats.org/officeDocument/2006/relationships/hyperlink" Target="https://4-art.org/index.php?route=product/product&amp;product_id=136" TargetMode="External"/><Relationship Id="rId5" Type="http://schemas.openxmlformats.org/officeDocument/2006/relationships/hyperlink" Target="https://4-art.org/index.php?route=product/product&amp;product_id=137" TargetMode="External"/><Relationship Id="rId6" Type="http://schemas.openxmlformats.org/officeDocument/2006/relationships/hyperlink" Target="http://4-art.org/index.php?route=product/product&amp;product_id=147" TargetMode="External"/><Relationship Id="rId7" Type="http://schemas.openxmlformats.org/officeDocument/2006/relationships/hyperlink" Target="http://4-art.org/index.php?route=product/product&amp;product_id=52" TargetMode="External"/><Relationship Id="rId8" Type="http://schemas.openxmlformats.org/officeDocument/2006/relationships/hyperlink" Target="http://4-art.org/index.php?route=product/product&amp;product_id=72" TargetMode="External"/><Relationship Id="rId9" Type="http://schemas.openxmlformats.org/officeDocument/2006/relationships/hyperlink" Target="http://4-art.org/index.php?route=product/product&amp;product_id=153" TargetMode="External"/><Relationship Id="rId10" Type="http://schemas.openxmlformats.org/officeDocument/2006/relationships/hyperlink" Target="http://4-art.org/index.php?route=product/product&amp;product_id=132" TargetMode="External"/><Relationship Id="rId11" Type="http://schemas.openxmlformats.org/officeDocument/2006/relationships/hyperlink" Target="https://4-art.org/index.php?route=product/product&amp;product_id=187" TargetMode="External"/><Relationship Id="rId12" Type="http://schemas.openxmlformats.org/officeDocument/2006/relationships/hyperlink" Target="https://4-art.org/index.php?route=product/product&amp;product_id=189" TargetMode="External"/><Relationship Id="rId13" Type="http://schemas.openxmlformats.org/officeDocument/2006/relationships/hyperlink" Target="http://4-art.org/index.php?route=product/product&amp;product_id=157" TargetMode="External"/><Relationship Id="rId14" Type="http://schemas.openxmlformats.org/officeDocument/2006/relationships/hyperlink" Target="https://4-art.org/index.php?route=product/product&amp;product_id=156" TargetMode="External"/><Relationship Id="rId15" Type="http://schemas.openxmlformats.org/officeDocument/2006/relationships/hyperlink" Target="https://4-art.org/index.php?route=product/product&amp;product_id=170" TargetMode="External"/><Relationship Id="rId16" Type="http://schemas.openxmlformats.org/officeDocument/2006/relationships/hyperlink" Target="https://4-art.org/index.php?route=product/product&amp;product_id=172" TargetMode="External"/><Relationship Id="rId17" Type="http://schemas.openxmlformats.org/officeDocument/2006/relationships/hyperlink" Target="https://4-art.org/index.php?route=product/product&amp;product_id=190" TargetMode="External"/><Relationship Id="rId18" Type="http://schemas.openxmlformats.org/officeDocument/2006/relationships/hyperlink" Target="https://4-art.org/index.php?route=product/product&amp;product_id=191" TargetMode="External"/><Relationship Id="rId19" Type="http://schemas.openxmlformats.org/officeDocument/2006/relationships/hyperlink" Target="https://4-art.org/index.php?route=product/product&amp;product_id=171" TargetMode="External"/><Relationship Id="rId20" Type="http://schemas.openxmlformats.org/officeDocument/2006/relationships/hyperlink" Target="https://4-art.org/index.php?route=product/product&amp;product_id=173" TargetMode="External"/><Relationship Id="rId21" Type="http://schemas.openxmlformats.org/officeDocument/2006/relationships/hyperlink" Target="http://4-art.org/index.php?route=product/product&amp;product_id=148" TargetMode="External"/><Relationship Id="rId22" Type="http://schemas.openxmlformats.org/officeDocument/2006/relationships/hyperlink" Target="http://4-art.org/index.php?route=product/product&amp;product_id=152" TargetMode="External"/><Relationship Id="rId23" Type="http://schemas.openxmlformats.org/officeDocument/2006/relationships/hyperlink" Target="http://4-art.org/index.php?route=product/product&amp;product_id=155" TargetMode="External"/><Relationship Id="rId24" Type="http://schemas.openxmlformats.org/officeDocument/2006/relationships/hyperlink" Target="https://4-art.org/index.php?route=product/product&amp;product_id=154" TargetMode="External"/><Relationship Id="rId25" Type="http://schemas.openxmlformats.org/officeDocument/2006/relationships/hyperlink" Target="https://4-art.org/index.php?route=product/product&amp;product_id=164" TargetMode="External"/><Relationship Id="rId26" Type="http://schemas.openxmlformats.org/officeDocument/2006/relationships/hyperlink" Target="http://4-art.org/index.php?route=product/product&amp;product_id=71" TargetMode="External"/><Relationship Id="rId27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CA34"/>
  <sheetViews>
    <sheetView workbookViewId="0" showGridLines="0" defaultGridColor="1"/>
  </sheetViews>
  <sheetFormatPr defaultColWidth="8.83333" defaultRowHeight="14" customHeight="1" outlineLevelRow="0" outlineLevelCol="0"/>
  <cols>
    <col min="1" max="1" width="42.6719" style="1" customWidth="1"/>
    <col min="2" max="2" width="21.1719" style="1" customWidth="1"/>
    <col min="3" max="3" width="13.5" style="1" customWidth="1"/>
    <col min="4" max="4" width="15.1719" style="1" customWidth="1"/>
    <col min="5" max="5" width="13.1719" style="1" customWidth="1"/>
    <col min="6" max="6" width="16.8516" style="1" customWidth="1"/>
    <col min="7" max="7" width="18.6719" style="1" customWidth="1"/>
    <col min="8" max="8" width="15" style="1" customWidth="1"/>
    <col min="9" max="9" width="14.3516" style="1" customWidth="1"/>
    <col min="10" max="10" width="8" style="1" customWidth="1"/>
    <col min="11" max="11" width="8.35156" style="1" customWidth="1"/>
    <col min="12" max="12" width="22.6719" style="1" customWidth="1"/>
    <col min="13" max="13" width="9" style="1" customWidth="1"/>
    <col min="14" max="14" width="12.5" style="1" customWidth="1"/>
    <col min="15" max="15" width="8.85156" style="1" customWidth="1"/>
    <col min="16" max="16" width="7.5" style="1" customWidth="1"/>
    <col min="17" max="17" width="28" style="1" customWidth="1"/>
    <col min="18" max="18" width="8.17188" style="1" customWidth="1"/>
    <col min="19" max="19" width="53.1719" style="1" customWidth="1"/>
    <col min="20" max="64" width="9.17188" style="1" customWidth="1"/>
    <col min="65" max="79" width="8.85156" style="1" customWidth="1"/>
    <col min="80" max="16384" width="8.85156" style="1" customWidth="1"/>
  </cols>
  <sheetData>
    <row r="1" ht="60" customHeight="1">
      <c r="A1" s="2"/>
      <c r="B1" t="s" s="3">
        <v>0</v>
      </c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</row>
    <row r="2" ht="25" customHeight="1">
      <c r="A2" t="s" s="9">
        <v>1</v>
      </c>
      <c r="B2" t="s" s="10">
        <v>2</v>
      </c>
      <c r="C2" t="s" s="10">
        <v>3</v>
      </c>
      <c r="D2" t="s" s="10">
        <v>4</v>
      </c>
      <c r="E2" t="s" s="11">
        <v>5</v>
      </c>
      <c r="F2" t="s" s="10">
        <v>6</v>
      </c>
      <c r="G2" t="s" s="10">
        <v>7</v>
      </c>
      <c r="H2" t="s" s="10">
        <v>8</v>
      </c>
      <c r="I2" t="s" s="10">
        <v>9</v>
      </c>
      <c r="J2" t="s" s="10">
        <v>10</v>
      </c>
      <c r="K2" t="s" s="10">
        <v>11</v>
      </c>
      <c r="L2" t="s" s="10">
        <v>12</v>
      </c>
      <c r="M2" t="s" s="10">
        <v>13</v>
      </c>
      <c r="N2" t="s" s="10">
        <v>14</v>
      </c>
      <c r="O2" t="s" s="10">
        <v>15</v>
      </c>
      <c r="P2" t="s" s="10">
        <v>16</v>
      </c>
      <c r="Q2" t="s" s="10">
        <v>17</v>
      </c>
      <c r="R2" t="s" s="10">
        <v>18</v>
      </c>
      <c r="S2" t="s" s="10">
        <v>19</v>
      </c>
      <c r="T2" s="12"/>
      <c r="U2" s="13"/>
      <c r="V2" s="13"/>
      <c r="W2" s="13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</row>
    <row r="3" ht="30" customHeight="1">
      <c r="A3" s="15"/>
      <c r="B3" s="16"/>
      <c r="C3" s="17"/>
      <c r="D3" s="17"/>
      <c r="E3" t="s" s="18">
        <v>20</v>
      </c>
      <c r="F3" s="17"/>
      <c r="G3" s="17"/>
      <c r="H3" s="17"/>
      <c r="I3" s="19"/>
      <c r="J3" s="17"/>
      <c r="K3" s="17"/>
      <c r="L3" s="17"/>
      <c r="M3" s="17"/>
      <c r="N3" s="17"/>
      <c r="O3" s="17"/>
      <c r="P3" s="17"/>
      <c r="Q3" s="17"/>
      <c r="R3" s="17"/>
      <c r="S3" s="17"/>
      <c r="T3" s="20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</row>
    <row r="4" ht="16" customHeight="1">
      <c r="A4" t="s" s="21">
        <v>21</v>
      </c>
      <c r="B4" t="s" s="22">
        <v>22</v>
      </c>
      <c r="C4" t="s" s="23">
        <v>23</v>
      </c>
      <c r="D4" s="24">
        <v>1800</v>
      </c>
      <c r="E4" s="25">
        <v>1500</v>
      </c>
      <c r="F4" t="s" s="23">
        <v>24</v>
      </c>
      <c r="G4" t="s" s="23">
        <v>25</v>
      </c>
      <c r="H4" t="s" s="26">
        <v>26</v>
      </c>
      <c r="I4" t="s" s="22">
        <v>27</v>
      </c>
      <c r="J4" s="27">
        <v>741.02</v>
      </c>
      <c r="K4" s="27">
        <v>85.09999999999999</v>
      </c>
      <c r="L4" t="s" s="28">
        <v>28</v>
      </c>
      <c r="M4" s="29">
        <v>72</v>
      </c>
      <c r="N4" t="s" s="30">
        <v>29</v>
      </c>
      <c r="O4" t="s" s="31">
        <v>30</v>
      </c>
      <c r="P4" t="s" s="32">
        <v>31</v>
      </c>
      <c r="Q4" t="s" s="33">
        <v>32</v>
      </c>
      <c r="R4" s="34">
        <v>2024</v>
      </c>
      <c r="S4" t="s" s="35">
        <v>33</v>
      </c>
      <c r="T4" s="20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</row>
    <row r="5" ht="16" customHeight="1">
      <c r="A5" t="s" s="21">
        <v>34</v>
      </c>
      <c r="B5" t="s" s="22">
        <v>22</v>
      </c>
      <c r="C5" t="s" s="23">
        <v>23</v>
      </c>
      <c r="D5" s="24">
        <v>1800</v>
      </c>
      <c r="E5" s="25">
        <v>1500</v>
      </c>
      <c r="F5" t="s" s="23">
        <v>24</v>
      </c>
      <c r="G5" t="s" s="23">
        <v>25</v>
      </c>
      <c r="H5" t="s" s="26">
        <v>26</v>
      </c>
      <c r="I5" t="s" s="22">
        <v>35</v>
      </c>
      <c r="J5" s="27">
        <v>741.02</v>
      </c>
      <c r="K5" s="27">
        <v>85.09999999999999</v>
      </c>
      <c r="L5" t="s" s="28">
        <v>28</v>
      </c>
      <c r="M5" s="29">
        <v>96</v>
      </c>
      <c r="N5" t="s" s="30">
        <v>29</v>
      </c>
      <c r="O5" t="s" s="31">
        <v>36</v>
      </c>
      <c r="P5" t="s" s="32">
        <v>31</v>
      </c>
      <c r="Q5" t="s" s="33">
        <v>32</v>
      </c>
      <c r="R5" s="34">
        <v>2024</v>
      </c>
      <c r="S5" t="s" s="35">
        <v>37</v>
      </c>
      <c r="T5" s="20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</row>
    <row r="6" ht="16" customHeight="1">
      <c r="A6" t="s" s="21">
        <v>38</v>
      </c>
      <c r="B6" t="s" s="22">
        <v>22</v>
      </c>
      <c r="C6" t="s" s="23">
        <v>23</v>
      </c>
      <c r="D6" s="24">
        <v>1800</v>
      </c>
      <c r="E6" s="25">
        <v>1500</v>
      </c>
      <c r="F6" t="s" s="23">
        <v>24</v>
      </c>
      <c r="G6" t="s" s="23">
        <v>25</v>
      </c>
      <c r="H6" t="s" s="26">
        <v>26</v>
      </c>
      <c r="I6" t="s" s="22">
        <v>39</v>
      </c>
      <c r="J6" s="27">
        <v>75.02</v>
      </c>
      <c r="K6" s="27">
        <v>85.09999999999999</v>
      </c>
      <c r="L6" t="s" s="28">
        <v>28</v>
      </c>
      <c r="M6" s="29">
        <v>88</v>
      </c>
      <c r="N6" t="s" s="30">
        <v>40</v>
      </c>
      <c r="O6" t="s" s="31">
        <v>41</v>
      </c>
      <c r="P6" t="s" s="32">
        <v>31</v>
      </c>
      <c r="Q6" t="s" s="33">
        <v>32</v>
      </c>
      <c r="R6" s="34">
        <v>2024</v>
      </c>
      <c r="S6" t="s" s="35">
        <v>42</v>
      </c>
      <c r="T6" s="20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</row>
    <row r="7" ht="16" customHeight="1">
      <c r="A7" t="s" s="21">
        <v>43</v>
      </c>
      <c r="B7" t="s" s="22">
        <v>22</v>
      </c>
      <c r="C7" t="s" s="23">
        <v>23</v>
      </c>
      <c r="D7" s="24">
        <v>1900</v>
      </c>
      <c r="E7" s="25">
        <v>1500</v>
      </c>
      <c r="F7" t="s" s="23">
        <v>24</v>
      </c>
      <c r="G7" t="s" s="23">
        <v>44</v>
      </c>
      <c r="H7" t="s" s="26">
        <v>26</v>
      </c>
      <c r="I7" t="s" s="22">
        <v>45</v>
      </c>
      <c r="J7" s="27">
        <v>75.02</v>
      </c>
      <c r="K7" s="27">
        <v>85.09999999999999</v>
      </c>
      <c r="L7" t="s" s="28">
        <v>28</v>
      </c>
      <c r="M7" s="29">
        <v>72</v>
      </c>
      <c r="N7" t="s" s="30">
        <v>40</v>
      </c>
      <c r="O7" t="s" s="31">
        <v>46</v>
      </c>
      <c r="P7" t="s" s="32">
        <v>31</v>
      </c>
      <c r="Q7" t="s" s="33">
        <v>32</v>
      </c>
      <c r="R7" s="34">
        <v>2023</v>
      </c>
      <c r="S7" t="s" s="35">
        <v>47</v>
      </c>
      <c r="T7" s="20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</row>
    <row r="8" ht="16" customHeight="1">
      <c r="A8" t="s" s="21">
        <v>48</v>
      </c>
      <c r="B8" t="s" s="22">
        <v>22</v>
      </c>
      <c r="C8" t="s" s="23">
        <v>23</v>
      </c>
      <c r="D8" s="24">
        <v>1900</v>
      </c>
      <c r="E8" s="25">
        <v>1500</v>
      </c>
      <c r="F8" t="s" s="23">
        <v>24</v>
      </c>
      <c r="G8" t="s" s="23">
        <v>44</v>
      </c>
      <c r="H8" t="s" s="26">
        <v>26</v>
      </c>
      <c r="I8" t="s" s="22">
        <v>49</v>
      </c>
      <c r="J8" s="27">
        <v>75.02</v>
      </c>
      <c r="K8" s="27">
        <v>85.09999999999999</v>
      </c>
      <c r="L8" t="s" s="28">
        <v>28</v>
      </c>
      <c r="M8" s="29">
        <v>96</v>
      </c>
      <c r="N8" t="s" s="30">
        <v>40</v>
      </c>
      <c r="O8" t="s" s="31">
        <v>36</v>
      </c>
      <c r="P8" t="s" s="32">
        <v>31</v>
      </c>
      <c r="Q8" t="s" s="33">
        <v>32</v>
      </c>
      <c r="R8" s="34">
        <v>2025</v>
      </c>
      <c r="S8" t="s" s="35">
        <v>50</v>
      </c>
      <c r="T8" s="20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</row>
    <row r="9" ht="16" customHeight="1">
      <c r="A9" t="s" s="21">
        <v>51</v>
      </c>
      <c r="B9" t="s" s="22">
        <v>22</v>
      </c>
      <c r="C9" t="s" s="23">
        <v>23</v>
      </c>
      <c r="D9" s="24">
        <v>1900</v>
      </c>
      <c r="E9" s="25">
        <v>1500</v>
      </c>
      <c r="F9" t="s" s="23">
        <v>24</v>
      </c>
      <c r="G9" t="s" s="23">
        <v>44</v>
      </c>
      <c r="H9" t="s" s="26">
        <v>26</v>
      </c>
      <c r="I9" t="s" s="22">
        <v>52</v>
      </c>
      <c r="J9" s="27">
        <v>75.02</v>
      </c>
      <c r="K9" s="27">
        <v>85.09999999999999</v>
      </c>
      <c r="L9" t="s" s="28">
        <v>28</v>
      </c>
      <c r="M9" s="29">
        <v>88</v>
      </c>
      <c r="N9" t="s" s="30">
        <v>40</v>
      </c>
      <c r="O9" t="s" s="31">
        <v>41</v>
      </c>
      <c r="P9" t="s" s="32">
        <v>31</v>
      </c>
      <c r="Q9" t="s" s="33">
        <v>32</v>
      </c>
      <c r="R9" s="34">
        <v>2025</v>
      </c>
      <c r="S9" t="s" s="35">
        <v>53</v>
      </c>
      <c r="T9" s="20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ht="16" customHeight="1">
      <c r="A10" t="s" s="21">
        <v>54</v>
      </c>
      <c r="B10" t="s" s="22">
        <v>22</v>
      </c>
      <c r="C10" t="s" s="23">
        <v>23</v>
      </c>
      <c r="D10" s="24">
        <v>1800</v>
      </c>
      <c r="E10" s="25">
        <v>1600</v>
      </c>
      <c r="F10" t="s" s="23">
        <v>24</v>
      </c>
      <c r="G10" t="s" s="23">
        <v>55</v>
      </c>
      <c r="H10" t="s" s="26">
        <v>26</v>
      </c>
      <c r="I10" t="s" s="22">
        <v>56</v>
      </c>
      <c r="J10" s="27">
        <v>741.9</v>
      </c>
      <c r="K10" s="27">
        <v>85.09999999999999</v>
      </c>
      <c r="L10" t="s" s="28">
        <v>57</v>
      </c>
      <c r="M10" s="29">
        <v>168</v>
      </c>
      <c r="N10" t="s" s="30">
        <v>40</v>
      </c>
      <c r="O10" t="s" s="31">
        <v>36</v>
      </c>
      <c r="P10" t="s" s="32">
        <v>31</v>
      </c>
      <c r="Q10" t="s" s="33">
        <v>32</v>
      </c>
      <c r="R10" s="34">
        <v>2020</v>
      </c>
      <c r="S10" t="s" s="35">
        <v>58</v>
      </c>
      <c r="T10" s="20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</row>
    <row r="11" ht="16" customHeight="1">
      <c r="A11" t="s" s="21">
        <v>59</v>
      </c>
      <c r="B11" t="s" s="22">
        <v>22</v>
      </c>
      <c r="C11" t="s" s="23">
        <v>23</v>
      </c>
      <c r="D11" s="24">
        <v>1800</v>
      </c>
      <c r="E11" s="25">
        <v>1600</v>
      </c>
      <c r="F11" t="s" s="23">
        <v>24</v>
      </c>
      <c r="G11" t="s" s="23">
        <v>55</v>
      </c>
      <c r="H11" t="s" s="26">
        <v>26</v>
      </c>
      <c r="I11" t="s" s="22">
        <v>60</v>
      </c>
      <c r="J11" s="27">
        <v>741.9</v>
      </c>
      <c r="K11" s="27">
        <v>85.09999999999999</v>
      </c>
      <c r="L11" t="s" s="28">
        <v>28</v>
      </c>
      <c r="M11" s="29">
        <v>132</v>
      </c>
      <c r="N11" t="s" s="30">
        <v>61</v>
      </c>
      <c r="O11" t="s" s="31">
        <v>62</v>
      </c>
      <c r="P11" t="s" s="32">
        <v>31</v>
      </c>
      <c r="Q11" t="s" s="33">
        <v>32</v>
      </c>
      <c r="R11" s="34">
        <v>2016</v>
      </c>
      <c r="S11" t="s" s="35">
        <v>63</v>
      </c>
      <c r="T11" s="20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</row>
    <row r="12" ht="16" customHeight="1">
      <c r="A12" t="s" s="21">
        <v>64</v>
      </c>
      <c r="B12" t="s" s="22">
        <v>22</v>
      </c>
      <c r="C12" t="s" s="36">
        <v>65</v>
      </c>
      <c r="D12" s="24">
        <v>2500</v>
      </c>
      <c r="E12" s="25">
        <v>2300</v>
      </c>
      <c r="F12" t="s" s="23">
        <v>24</v>
      </c>
      <c r="G12" t="s" s="23">
        <v>25</v>
      </c>
      <c r="H12" t="s" s="26">
        <v>26</v>
      </c>
      <c r="I12" t="s" s="22">
        <v>66</v>
      </c>
      <c r="J12" s="27">
        <v>741.9</v>
      </c>
      <c r="K12" s="27">
        <v>85.09999999999999</v>
      </c>
      <c r="L12" t="s" s="28">
        <v>67</v>
      </c>
      <c r="M12" s="29">
        <v>16</v>
      </c>
      <c r="N12" t="s" s="30">
        <v>68</v>
      </c>
      <c r="O12" t="s" s="31">
        <v>41</v>
      </c>
      <c r="P12" t="s" s="32">
        <v>31</v>
      </c>
      <c r="Q12" t="s" s="37">
        <v>69</v>
      </c>
      <c r="R12" s="34">
        <v>2019</v>
      </c>
      <c r="S12" t="s" s="38">
        <v>70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</row>
    <row r="13" ht="16" customHeight="1">
      <c r="A13" t="s" s="21">
        <v>71</v>
      </c>
      <c r="B13" t="s" s="22">
        <v>22</v>
      </c>
      <c r="C13" t="s" s="23">
        <v>72</v>
      </c>
      <c r="D13" s="24">
        <v>1200</v>
      </c>
      <c r="E13" s="25">
        <v>1100</v>
      </c>
      <c r="F13" t="s" s="23">
        <v>24</v>
      </c>
      <c r="G13" t="s" s="23">
        <v>25</v>
      </c>
      <c r="H13" t="s" s="26">
        <v>26</v>
      </c>
      <c r="I13" t="s" s="22">
        <v>73</v>
      </c>
      <c r="J13" s="27">
        <v>743</v>
      </c>
      <c r="K13" s="27">
        <v>85.09999999999999</v>
      </c>
      <c r="L13" t="s" s="28">
        <v>28</v>
      </c>
      <c r="M13" s="29">
        <v>116</v>
      </c>
      <c r="N13" t="s" s="30">
        <v>74</v>
      </c>
      <c r="O13" t="s" s="31">
        <v>75</v>
      </c>
      <c r="P13" t="s" s="32">
        <v>31</v>
      </c>
      <c r="Q13" t="s" s="37">
        <v>69</v>
      </c>
      <c r="R13" s="34">
        <v>2015</v>
      </c>
      <c r="S13" t="s" s="35">
        <v>76</v>
      </c>
      <c r="T13" s="20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</row>
    <row r="14" ht="16" customHeight="1">
      <c r="A14" t="s" s="21">
        <v>77</v>
      </c>
      <c r="B14" t="s" s="22">
        <v>22</v>
      </c>
      <c r="C14" t="s" s="23">
        <v>72</v>
      </c>
      <c r="D14" s="24">
        <v>1300</v>
      </c>
      <c r="E14" s="25">
        <v>1100</v>
      </c>
      <c r="F14" t="s" s="23">
        <v>24</v>
      </c>
      <c r="G14" t="s" s="23">
        <v>44</v>
      </c>
      <c r="H14" t="s" s="26">
        <v>26</v>
      </c>
      <c r="I14" t="s" s="22">
        <v>78</v>
      </c>
      <c r="J14" s="27">
        <v>743</v>
      </c>
      <c r="K14" s="27">
        <v>85.09999999999999</v>
      </c>
      <c r="L14" t="s" s="28">
        <v>28</v>
      </c>
      <c r="M14" s="29">
        <v>116</v>
      </c>
      <c r="N14" t="s" s="30">
        <v>74</v>
      </c>
      <c r="O14" t="s" s="31">
        <v>75</v>
      </c>
      <c r="P14" t="s" s="32">
        <v>31</v>
      </c>
      <c r="Q14" t="s" s="37">
        <v>32</v>
      </c>
      <c r="R14" s="34">
        <v>2023</v>
      </c>
      <c r="S14" t="s" s="35">
        <v>79</v>
      </c>
      <c r="T14" s="39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</row>
    <row r="15" ht="16" customHeight="1">
      <c r="A15" t="s" s="21">
        <v>80</v>
      </c>
      <c r="B15" t="s" s="22">
        <v>22</v>
      </c>
      <c r="C15" t="s" s="23">
        <v>81</v>
      </c>
      <c r="D15" s="24">
        <v>3000</v>
      </c>
      <c r="E15" s="25">
        <v>2800</v>
      </c>
      <c r="F15" t="s" s="23">
        <v>82</v>
      </c>
      <c r="G15" t="s" s="23">
        <v>25</v>
      </c>
      <c r="H15" t="s" s="26">
        <v>83</v>
      </c>
      <c r="I15" t="s" s="22">
        <v>84</v>
      </c>
      <c r="J15" s="27">
        <v>75.04000000000001</v>
      </c>
      <c r="K15" s="27">
        <v>85.143</v>
      </c>
      <c r="L15" t="s" s="28">
        <v>28</v>
      </c>
      <c r="M15" s="29">
        <v>284</v>
      </c>
      <c r="N15" t="s" s="30">
        <v>85</v>
      </c>
      <c r="O15" t="s" s="31">
        <v>86</v>
      </c>
      <c r="P15" t="s" s="32">
        <v>31</v>
      </c>
      <c r="Q15" t="s" s="37">
        <v>69</v>
      </c>
      <c r="R15" t="s" s="32">
        <v>87</v>
      </c>
      <c r="S15" t="s" s="23">
        <v>88</v>
      </c>
      <c r="T15" s="41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3"/>
    </row>
    <row r="16" ht="16" customHeight="1">
      <c r="A16" t="s" s="21">
        <v>89</v>
      </c>
      <c r="B16" t="s" s="22">
        <v>90</v>
      </c>
      <c r="C16" t="s" s="23">
        <v>23</v>
      </c>
      <c r="D16" s="24">
        <v>4600</v>
      </c>
      <c r="E16" s="25">
        <v>4500</v>
      </c>
      <c r="F16" t="s" s="23">
        <v>82</v>
      </c>
      <c r="G16" t="s" s="23">
        <v>25</v>
      </c>
      <c r="H16" t="s" s="26">
        <v>26</v>
      </c>
      <c r="I16" t="s" s="22">
        <v>91</v>
      </c>
      <c r="J16" s="27">
        <v>7.01</v>
      </c>
      <c r="K16" s="27">
        <v>85.09999999999999</v>
      </c>
      <c r="L16" t="s" s="28">
        <v>28</v>
      </c>
      <c r="M16" s="29">
        <v>104</v>
      </c>
      <c r="N16" t="s" s="30">
        <v>92</v>
      </c>
      <c r="O16" t="s" s="31">
        <v>36</v>
      </c>
      <c r="P16" t="s" s="32">
        <v>31</v>
      </c>
      <c r="Q16" t="s" s="37">
        <v>69</v>
      </c>
      <c r="R16" s="34">
        <v>2018</v>
      </c>
      <c r="S16" t="s" s="35">
        <v>93</v>
      </c>
      <c r="T16" s="12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</row>
    <row r="17" ht="16" customHeight="1">
      <c r="A17" t="s" s="21">
        <v>94</v>
      </c>
      <c r="B17" t="s" s="22">
        <v>95</v>
      </c>
      <c r="C17" t="s" s="23">
        <v>23</v>
      </c>
      <c r="D17" s="24">
        <v>4200</v>
      </c>
      <c r="E17" s="25">
        <v>4000</v>
      </c>
      <c r="F17" t="s" s="23">
        <v>82</v>
      </c>
      <c r="G17" t="s" s="23">
        <v>25</v>
      </c>
      <c r="H17" t="s" s="26">
        <v>26</v>
      </c>
      <c r="I17" t="s" s="22">
        <v>91</v>
      </c>
      <c r="J17" s="27">
        <v>7.01</v>
      </c>
      <c r="K17" s="27">
        <v>85.09999999999999</v>
      </c>
      <c r="L17" t="s" s="28">
        <v>28</v>
      </c>
      <c r="M17" s="29">
        <v>264</v>
      </c>
      <c r="N17" t="s" s="30">
        <v>96</v>
      </c>
      <c r="O17" t="s" s="31">
        <v>97</v>
      </c>
      <c r="P17" t="s" s="32">
        <v>31</v>
      </c>
      <c r="Q17" t="s" s="37">
        <v>69</v>
      </c>
      <c r="R17" s="34">
        <v>2018</v>
      </c>
      <c r="S17" t="s" s="35">
        <v>98</v>
      </c>
      <c r="T17" s="20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</row>
    <row r="18" ht="16" customHeight="1">
      <c r="A18" t="s" s="21">
        <v>99</v>
      </c>
      <c r="B18" t="s" s="22">
        <v>95</v>
      </c>
      <c r="C18" t="s" s="23">
        <v>23</v>
      </c>
      <c r="D18" s="24">
        <v>2800</v>
      </c>
      <c r="E18" s="25">
        <v>2500</v>
      </c>
      <c r="F18" t="s" s="23">
        <v>82</v>
      </c>
      <c r="G18" t="s" s="23">
        <v>25</v>
      </c>
      <c r="H18" t="s" s="26">
        <v>26</v>
      </c>
      <c r="I18" t="s" s="22">
        <v>100</v>
      </c>
      <c r="J18" s="27">
        <v>7.01</v>
      </c>
      <c r="K18" s="27">
        <v>85.09999999999999</v>
      </c>
      <c r="L18" t="s" s="28">
        <v>28</v>
      </c>
      <c r="M18" s="29">
        <v>128</v>
      </c>
      <c r="N18" t="s" s="30">
        <v>92</v>
      </c>
      <c r="O18" t="s" s="31">
        <v>36</v>
      </c>
      <c r="P18" t="s" s="32">
        <v>31</v>
      </c>
      <c r="Q18" t="s" s="37">
        <v>69</v>
      </c>
      <c r="R18" s="34">
        <v>2013</v>
      </c>
      <c r="S18" t="s" s="35">
        <v>101</v>
      </c>
      <c r="T18" s="20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</row>
    <row r="19" ht="16" customHeight="1">
      <c r="A19" t="s" s="21">
        <v>102</v>
      </c>
      <c r="B19" t="s" s="22">
        <v>103</v>
      </c>
      <c r="C19" t="s" s="23">
        <v>104</v>
      </c>
      <c r="D19" s="24">
        <v>2700</v>
      </c>
      <c r="E19" s="25">
        <v>2500</v>
      </c>
      <c r="F19" t="s" s="23">
        <v>82</v>
      </c>
      <c r="G19" t="s" s="23">
        <v>25</v>
      </c>
      <c r="H19" t="s" s="26">
        <v>26</v>
      </c>
      <c r="I19" t="s" s="22">
        <v>105</v>
      </c>
      <c r="J19" s="27">
        <v>7.01</v>
      </c>
      <c r="K19" s="27">
        <v>85.09999999999999</v>
      </c>
      <c r="L19" t="s" s="28">
        <v>28</v>
      </c>
      <c r="M19" s="29">
        <v>252</v>
      </c>
      <c r="N19" t="s" s="30">
        <v>106</v>
      </c>
      <c r="O19" t="s" s="31">
        <v>107</v>
      </c>
      <c r="P19" t="s" s="32">
        <v>31</v>
      </c>
      <c r="Q19" t="s" s="37">
        <v>103</v>
      </c>
      <c r="R19" s="34">
        <v>2022</v>
      </c>
      <c r="S19" t="s" s="23">
        <v>108</v>
      </c>
      <c r="T19" s="20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</row>
    <row r="20" ht="16" customHeight="1">
      <c r="A20" t="s" s="21">
        <v>109</v>
      </c>
      <c r="B20" t="s" s="22">
        <v>103</v>
      </c>
      <c r="C20" t="s" s="23">
        <v>104</v>
      </c>
      <c r="D20" s="24">
        <v>2700</v>
      </c>
      <c r="E20" s="25">
        <v>2500</v>
      </c>
      <c r="F20" t="s" s="23">
        <v>82</v>
      </c>
      <c r="G20" t="s" s="23">
        <v>25</v>
      </c>
      <c r="H20" t="s" s="26">
        <v>26</v>
      </c>
      <c r="I20" t="s" s="22">
        <v>110</v>
      </c>
      <c r="J20" s="27">
        <v>7.01</v>
      </c>
      <c r="K20" s="27">
        <v>85.09999999999999</v>
      </c>
      <c r="L20" t="s" s="28">
        <v>28</v>
      </c>
      <c r="M20" s="29">
        <v>336</v>
      </c>
      <c r="N20" t="s" s="30">
        <v>106</v>
      </c>
      <c r="O20" t="s" s="31">
        <v>111</v>
      </c>
      <c r="P20" t="s" s="32">
        <v>31</v>
      </c>
      <c r="Q20" t="s" s="37">
        <v>103</v>
      </c>
      <c r="R20" s="34">
        <v>2023</v>
      </c>
      <c r="S20" t="s" s="35">
        <v>112</v>
      </c>
      <c r="T20" s="20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</row>
    <row r="21" ht="16" customHeight="1">
      <c r="A21" t="s" s="21">
        <v>113</v>
      </c>
      <c r="B21" t="s" s="22">
        <v>114</v>
      </c>
      <c r="C21" t="s" s="23">
        <v>104</v>
      </c>
      <c r="D21" s="24">
        <v>3300</v>
      </c>
      <c r="E21" s="25">
        <v>3000</v>
      </c>
      <c r="F21" t="s" s="23">
        <v>82</v>
      </c>
      <c r="G21" t="s" s="23">
        <v>25</v>
      </c>
      <c r="H21" t="s" s="26">
        <v>26</v>
      </c>
      <c r="I21" t="s" s="22">
        <v>91</v>
      </c>
      <c r="J21" s="27">
        <v>7.01</v>
      </c>
      <c r="K21" s="27">
        <v>85.09999999999999</v>
      </c>
      <c r="L21" t="s" s="28">
        <v>28</v>
      </c>
      <c r="M21" s="29">
        <v>304</v>
      </c>
      <c r="N21" t="s" s="30">
        <v>115</v>
      </c>
      <c r="O21" t="s" s="31">
        <v>116</v>
      </c>
      <c r="P21" t="s" s="32">
        <v>31</v>
      </c>
      <c r="Q21" t="s" s="37">
        <v>117</v>
      </c>
      <c r="R21" s="34">
        <v>2024</v>
      </c>
      <c r="S21" t="s" s="35">
        <v>118</v>
      </c>
      <c r="T21" s="20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</row>
    <row r="22" ht="16" customHeight="1">
      <c r="A22" t="s" s="21">
        <v>119</v>
      </c>
      <c r="B22" t="s" s="22">
        <v>114</v>
      </c>
      <c r="C22" t="s" s="23">
        <v>120</v>
      </c>
      <c r="D22" s="24">
        <v>1700</v>
      </c>
      <c r="E22" s="25">
        <v>1500</v>
      </c>
      <c r="F22" t="s" s="23">
        <v>82</v>
      </c>
      <c r="G22" t="s" s="23">
        <v>25</v>
      </c>
      <c r="H22" t="s" s="26">
        <v>26</v>
      </c>
      <c r="I22" t="s" s="22">
        <v>91</v>
      </c>
      <c r="J22" s="27">
        <v>7.01</v>
      </c>
      <c r="K22" s="27">
        <v>85.09999999999999</v>
      </c>
      <c r="L22" t="s" s="28">
        <v>121</v>
      </c>
      <c r="M22" s="29">
        <v>252</v>
      </c>
      <c r="N22" t="s" s="30">
        <v>122</v>
      </c>
      <c r="O22" t="s" s="31">
        <v>123</v>
      </c>
      <c r="P22" t="s" s="32">
        <v>31</v>
      </c>
      <c r="Q22" t="s" s="37">
        <v>124</v>
      </c>
      <c r="R22" s="34">
        <v>2022</v>
      </c>
      <c r="S22" t="s" s="35">
        <v>125</v>
      </c>
      <c r="T22" s="20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</row>
    <row r="23" ht="16" customHeight="1">
      <c r="A23" t="s" s="21">
        <v>126</v>
      </c>
      <c r="B23" t="s" s="22">
        <v>114</v>
      </c>
      <c r="C23" t="s" s="23">
        <v>127</v>
      </c>
      <c r="D23" s="24">
        <v>1100</v>
      </c>
      <c r="E23" s="25">
        <v>1000</v>
      </c>
      <c r="F23" t="s" s="23">
        <v>82</v>
      </c>
      <c r="G23" t="s" s="23">
        <v>25</v>
      </c>
      <c r="H23" t="s" s="26">
        <v>26</v>
      </c>
      <c r="I23" t="s" s="22">
        <v>91</v>
      </c>
      <c r="J23" s="27">
        <v>7.01</v>
      </c>
      <c r="K23" s="27">
        <v>85.09999999999999</v>
      </c>
      <c r="L23" t="s" s="28">
        <v>121</v>
      </c>
      <c r="M23" s="29">
        <v>144</v>
      </c>
      <c r="N23" t="s" s="30">
        <v>128</v>
      </c>
      <c r="O23" t="s" s="31">
        <v>46</v>
      </c>
      <c r="P23" t="s" s="32">
        <v>31</v>
      </c>
      <c r="Q23" t="s" s="37">
        <v>124</v>
      </c>
      <c r="R23" s="34">
        <v>2022</v>
      </c>
      <c r="S23" t="s" s="35">
        <v>129</v>
      </c>
      <c r="T23" s="20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</row>
    <row r="24" ht="16" customHeight="1">
      <c r="A24" t="s" s="21">
        <v>130</v>
      </c>
      <c r="B24" t="s" s="22">
        <v>114</v>
      </c>
      <c r="C24" t="s" s="23">
        <v>23</v>
      </c>
      <c r="D24" s="24">
        <v>1500</v>
      </c>
      <c r="E24" s="25">
        <v>1400</v>
      </c>
      <c r="F24" t="s" s="23">
        <v>82</v>
      </c>
      <c r="G24" t="s" s="23">
        <v>25</v>
      </c>
      <c r="H24" t="s" s="26">
        <v>26</v>
      </c>
      <c r="I24" t="s" s="22">
        <v>91</v>
      </c>
      <c r="J24" s="27">
        <v>7.01</v>
      </c>
      <c r="K24" s="27">
        <v>85.09999999999999</v>
      </c>
      <c r="L24" t="s" s="28">
        <v>121</v>
      </c>
      <c r="M24" s="29">
        <v>240</v>
      </c>
      <c r="N24" t="s" s="30">
        <v>131</v>
      </c>
      <c r="O24" t="s" s="31">
        <v>36</v>
      </c>
      <c r="P24" t="s" s="32">
        <v>31</v>
      </c>
      <c r="Q24" t="s" s="37">
        <v>132</v>
      </c>
      <c r="R24" s="34">
        <v>2016</v>
      </c>
      <c r="S24" t="s" s="35">
        <v>133</v>
      </c>
      <c r="T24" s="20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</row>
    <row r="25" ht="16" customHeight="1">
      <c r="A25" t="s" s="21">
        <v>134</v>
      </c>
      <c r="B25" t="s" s="22">
        <v>135</v>
      </c>
      <c r="C25" t="s" s="23">
        <v>23</v>
      </c>
      <c r="D25" s="24">
        <v>2400</v>
      </c>
      <c r="E25" s="25">
        <v>2200</v>
      </c>
      <c r="F25" t="s" s="23">
        <v>82</v>
      </c>
      <c r="G25" t="s" s="23">
        <v>25</v>
      </c>
      <c r="H25" t="s" s="26">
        <v>26</v>
      </c>
      <c r="I25" t="s" s="22">
        <v>91</v>
      </c>
      <c r="J25" s="27">
        <v>7.01</v>
      </c>
      <c r="K25" s="27">
        <v>85.09999999999999</v>
      </c>
      <c r="L25" t="s" s="28">
        <v>28</v>
      </c>
      <c r="M25" s="29">
        <v>360</v>
      </c>
      <c r="N25" t="s" s="30">
        <v>136</v>
      </c>
      <c r="O25" t="s" s="31">
        <v>36</v>
      </c>
      <c r="P25" t="s" s="32">
        <v>31</v>
      </c>
      <c r="Q25" t="s" s="37">
        <v>137</v>
      </c>
      <c r="R25" s="34">
        <v>2015</v>
      </c>
      <c r="S25" t="s" s="35">
        <v>138</v>
      </c>
      <c r="T25" s="20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</row>
    <row r="26" ht="16" customHeight="1">
      <c r="A26" t="s" s="21">
        <v>139</v>
      </c>
      <c r="B26" t="s" s="22">
        <v>114</v>
      </c>
      <c r="C26" t="s" s="23">
        <v>23</v>
      </c>
      <c r="D26" s="24">
        <v>1400</v>
      </c>
      <c r="E26" s="25">
        <v>1300</v>
      </c>
      <c r="F26" t="s" s="23">
        <v>82</v>
      </c>
      <c r="G26" t="s" s="23">
        <v>25</v>
      </c>
      <c r="H26" t="s" s="26">
        <v>26</v>
      </c>
      <c r="I26" t="s" s="22">
        <v>91</v>
      </c>
      <c r="J26" s="27">
        <v>7.01</v>
      </c>
      <c r="K26" s="27">
        <v>85.09999999999999</v>
      </c>
      <c r="L26" t="s" s="28">
        <v>121</v>
      </c>
      <c r="M26" s="29">
        <v>204</v>
      </c>
      <c r="N26" t="s" s="30">
        <v>140</v>
      </c>
      <c r="O26" t="s" s="31">
        <v>141</v>
      </c>
      <c r="P26" t="s" s="32">
        <v>31</v>
      </c>
      <c r="Q26" t="s" s="37">
        <v>132</v>
      </c>
      <c r="R26" s="34">
        <v>2017</v>
      </c>
      <c r="S26" t="s" s="35">
        <v>142</v>
      </c>
      <c r="T26" s="20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</row>
    <row r="27" ht="16" customHeight="1">
      <c r="A27" t="s" s="21">
        <v>143</v>
      </c>
      <c r="B27" t="s" s="22">
        <v>114</v>
      </c>
      <c r="C27" t="s" s="23">
        <v>23</v>
      </c>
      <c r="D27" s="24">
        <v>1900</v>
      </c>
      <c r="E27" s="25">
        <v>1700</v>
      </c>
      <c r="F27" t="s" s="23">
        <v>82</v>
      </c>
      <c r="G27" t="s" s="23">
        <v>25</v>
      </c>
      <c r="H27" t="s" s="26">
        <v>26</v>
      </c>
      <c r="I27" t="s" s="22">
        <v>91</v>
      </c>
      <c r="J27" s="27">
        <v>7.01</v>
      </c>
      <c r="K27" s="27">
        <v>85.09999999999999</v>
      </c>
      <c r="L27" t="s" s="28">
        <v>121</v>
      </c>
      <c r="M27" s="29">
        <v>280</v>
      </c>
      <c r="N27" t="s" s="30">
        <v>144</v>
      </c>
      <c r="O27" t="s" s="31">
        <v>41</v>
      </c>
      <c r="P27" t="s" s="32">
        <v>31</v>
      </c>
      <c r="Q27" t="s" s="37">
        <v>137</v>
      </c>
      <c r="R27" s="34">
        <v>2018</v>
      </c>
      <c r="S27" t="s" s="35">
        <v>145</v>
      </c>
      <c r="T27" s="20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</row>
    <row r="28" ht="16" customHeight="1">
      <c r="A28" t="s" s="21">
        <v>146</v>
      </c>
      <c r="B28" t="s" s="22">
        <v>147</v>
      </c>
      <c r="C28" t="s" s="23">
        <v>23</v>
      </c>
      <c r="D28" s="24">
        <v>2800</v>
      </c>
      <c r="E28" s="25">
        <v>2600</v>
      </c>
      <c r="F28" t="s" s="23">
        <v>82</v>
      </c>
      <c r="G28" t="s" s="23">
        <v>55</v>
      </c>
      <c r="H28" t="s" s="26">
        <v>26</v>
      </c>
      <c r="I28" t="s" s="22">
        <v>148</v>
      </c>
      <c r="J28" s="27">
        <v>7.01</v>
      </c>
      <c r="K28" s="27">
        <v>85.09999999999999</v>
      </c>
      <c r="L28" t="s" s="28">
        <v>28</v>
      </c>
      <c r="M28" s="29">
        <v>240</v>
      </c>
      <c r="N28" t="s" s="30">
        <v>149</v>
      </c>
      <c r="O28" t="s" s="31">
        <v>150</v>
      </c>
      <c r="P28" t="s" s="32">
        <v>31</v>
      </c>
      <c r="Q28" t="s" s="37">
        <v>69</v>
      </c>
      <c r="R28" s="34">
        <v>2018</v>
      </c>
      <c r="S28" t="s" s="35">
        <v>151</v>
      </c>
      <c r="T28" s="20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</row>
    <row r="29" ht="16" customHeight="1">
      <c r="A29" t="s" s="21">
        <v>152</v>
      </c>
      <c r="B29" t="s" s="22">
        <v>69</v>
      </c>
      <c r="C29" t="s" s="23">
        <v>23</v>
      </c>
      <c r="D29" s="24">
        <v>700</v>
      </c>
      <c r="E29" s="25">
        <v>600</v>
      </c>
      <c r="F29" t="s" s="23">
        <v>153</v>
      </c>
      <c r="G29" t="s" s="23">
        <v>55</v>
      </c>
      <c r="H29" t="s" s="26">
        <v>26</v>
      </c>
      <c r="I29" t="s" s="22">
        <v>154</v>
      </c>
      <c r="J29" s="27">
        <v>72</v>
      </c>
      <c r="K29" s="27">
        <v>85.09999999999999</v>
      </c>
      <c r="L29" t="s" s="28">
        <v>155</v>
      </c>
      <c r="M29" s="29">
        <v>160</v>
      </c>
      <c r="N29" t="s" s="30">
        <v>156</v>
      </c>
      <c r="O29" t="s" s="31">
        <v>141</v>
      </c>
      <c r="P29" t="s" s="32">
        <v>31</v>
      </c>
      <c r="Q29" t="s" s="37">
        <v>69</v>
      </c>
      <c r="R29" s="34">
        <v>2008</v>
      </c>
      <c r="S29" t="s" s="35">
        <v>157</v>
      </c>
      <c r="T29" s="20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</row>
    <row r="30" ht="14" customHeight="1">
      <c r="A30" s="44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</row>
    <row r="31" ht="14" customHeight="1">
      <c r="A31" s="4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</row>
    <row r="32" ht="15" customHeight="1">
      <c r="A32" t="s" s="46">
        <v>158</v>
      </c>
      <c r="B32" s="14"/>
      <c r="C32" s="14"/>
      <c r="D32" s="14"/>
      <c r="E32" s="14"/>
      <c r="F32" s="14"/>
      <c r="G32" s="14"/>
      <c r="H32" s="14"/>
      <c r="I32" s="4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</row>
    <row r="33" ht="14" customHeight="1">
      <c r="A33" s="45"/>
      <c r="B33" s="14"/>
      <c r="C33" s="14"/>
      <c r="D33" s="14"/>
      <c r="E33" s="14"/>
      <c r="F33" s="14"/>
      <c r="G33" s="14"/>
      <c r="H33" s="14"/>
      <c r="I33" s="4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</row>
    <row r="34" ht="14" customHeight="1">
      <c r="A34" t="s" s="45">
        <v>159</v>
      </c>
      <c r="B34" s="14"/>
      <c r="C34" s="14"/>
      <c r="D34" s="14"/>
      <c r="E34" s="14"/>
      <c r="F34" s="14"/>
      <c r="G34" s="14"/>
      <c r="H34" s="14"/>
      <c r="I34" s="4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</row>
  </sheetData>
  <mergeCells count="19">
    <mergeCell ref="Q2:Q3"/>
    <mergeCell ref="P2:P3"/>
    <mergeCell ref="S2:S3"/>
    <mergeCell ref="F2:F3"/>
    <mergeCell ref="D2:D3"/>
    <mergeCell ref="R2:R3"/>
    <mergeCell ref="L2:L3"/>
    <mergeCell ref="N2:N3"/>
    <mergeCell ref="A2:A3"/>
    <mergeCell ref="B2:B3"/>
    <mergeCell ref="C2:C3"/>
    <mergeCell ref="G2:G3"/>
    <mergeCell ref="H2:H3"/>
    <mergeCell ref="O2:O3"/>
    <mergeCell ref="K2:K3"/>
    <mergeCell ref="M2:M3"/>
    <mergeCell ref="I2:I3"/>
    <mergeCell ref="J2:J3"/>
    <mergeCell ref="B1:H1"/>
  </mergeCells>
  <conditionalFormatting sqref="O4:O29">
    <cfRule type="cellIs" dxfId="0" priority="1" operator="lessThan" stopIfTrue="1">
      <formula>0</formula>
    </cfRule>
  </conditionalFormatting>
  <hyperlinks>
    <hyperlink ref="S4" r:id="rId1" location="" tooltip="" display="https://4-art.org/index.php?route=product/product&amp;product_id=50"/>
    <hyperlink ref="S5" r:id="rId2" location="" tooltip="" display="https://4-art.org/index.php?route=product/product&amp;product_id=51"/>
    <hyperlink ref="S6" r:id="rId3" location="" tooltip="" display="https://4-art.org/index.php?route=product/product&amp;product_id=139"/>
    <hyperlink ref="S7" r:id="rId4" location="" tooltip="" display="https://4-art.org/index.php?route=product/product&amp;product_id=136"/>
    <hyperlink ref="S8" r:id="rId5" location="" tooltip="" display="https://4-art.org/index.php?route=product/product&amp;product_id=137"/>
    <hyperlink ref="S9" r:id="rId6" location="" tooltip="" display="https://4-art.org/index.php?route=product/product&amp;product_id=147"/>
    <hyperlink ref="S10" r:id="rId7" location="" tooltip="" display="https://4-art.org/index.php?route=product/product&amp;product_id=52"/>
    <hyperlink ref="S11" r:id="rId8" location="" tooltip="" display="https://4-art.org/index.php?route=product/product&amp;product_id=72"/>
    <hyperlink ref="S12" r:id="rId9" location="" tooltip="" display="https://4-art.org/index.php?route=product/product&amp;product_id=153"/>
    <hyperlink ref="S13" r:id="rId10" location="" tooltip="" display="https://4-art.org/index.php?route=product/product&amp;product_id=132"/>
    <hyperlink ref="S14" r:id="rId11" location="" tooltip="" display="https://4-art.org/index.php?route=product/product&amp;product_id=187"/>
    <hyperlink ref="S15" r:id="rId12" location="" tooltip="" display="https://4-art.org/index.php?route=product/product&amp;product_id=189"/>
    <hyperlink ref="S16" r:id="rId13" location="" tooltip="" display="https://4-art.org/index.php?route=product/product&amp;product_id=157"/>
    <hyperlink ref="S17" r:id="rId14" location="" tooltip="" display="https://4-art.org/index.php?route=product/product&amp;product_id=156"/>
    <hyperlink ref="S18" r:id="rId15" location="" tooltip="" display="https://4-art.org/index.php?route=product/product&amp;product_id=170"/>
    <hyperlink ref="S19" r:id="rId16" location="" tooltip="" display="https://4-art.org/index.php?route=product/product&amp;product_id=172"/>
    <hyperlink ref="S20" r:id="rId17" location="" tooltip="" display="https://4-art.org/index.php?route=product/product&amp;product_id=190"/>
    <hyperlink ref="S21" r:id="rId18" location="" tooltip="" display="https://4-art.org/index.php?route=product/product&amp;product_id=191"/>
    <hyperlink ref="S22" r:id="rId19" location="" tooltip="" display="https://4-art.org/index.php?route=product/product&amp;product_id=171"/>
    <hyperlink ref="S23" r:id="rId20" location="" tooltip="" display="https://4-art.org/index.php?route=product/product&amp;product_id=173"/>
    <hyperlink ref="S24" r:id="rId21" location="" tooltip="" display="https://4-art.org/index.php?route=product/product&amp;product_id=148"/>
    <hyperlink ref="S25" r:id="rId22" location="" tooltip="" display="https://4-art.org/index.php?route=product/product&amp;product_id=152"/>
    <hyperlink ref="S26" r:id="rId23" location="" tooltip="" display="https://4-art.org/index.php?route=product/product&amp;product_id=155"/>
    <hyperlink ref="S27" r:id="rId24" location="" tooltip="" display="https://4-art.org/index.php?route=product/product&amp;product_id=154"/>
    <hyperlink ref="S28" r:id="rId25" location="" tooltip="" display="https://4-art.org/index.php?route=product/product&amp;product_id=164"/>
    <hyperlink ref="S29" r:id="rId26" location="" tooltip="" display="https://4-art.org/index.php?route=product/product&amp;product_id=71"/>
  </hyperlinks>
  <pageMargins left="0.32" right="0.32" top="0.36" bottom="0.36" header="0.31" footer="0.31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